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Possi\CATÁLOGO 25.08.20\"/>
    </mc:Choice>
  </mc:AlternateContent>
  <bookViews>
    <workbookView xWindow="0" yWindow="0" windowWidth="28800" windowHeight="11355"/>
  </bookViews>
  <sheets>
    <sheet name="ODONTOLÓGICO"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1" l="1"/>
</calcChain>
</file>

<file path=xl/sharedStrings.xml><?xml version="1.0" encoding="utf-8"?>
<sst xmlns="http://schemas.openxmlformats.org/spreadsheetml/2006/main" count="105" uniqueCount="60">
  <si>
    <t>ITEM</t>
  </si>
  <si>
    <t>CÓD CATMAT</t>
  </si>
  <si>
    <t>DESCRIÇÃO COMPLETA</t>
  </si>
  <si>
    <t>UNIDADE DE COMPRA</t>
  </si>
  <si>
    <t>FRASCO</t>
  </si>
  <si>
    <t>ENVELOPE</t>
  </si>
  <si>
    <t>CATÁLOGO DE ODONTOLÓGICO UNCISAL</t>
  </si>
  <si>
    <t>ABRIDOR DE BOCA - Kit contendo um abridor adulto ( 40 x 30 x20 mm) e um abridor infantil ( 30 x 25 x 18 mm). Confeccionado em silicone, autoclavável, validade indeterminada.</t>
  </si>
  <si>
    <t>UNIDADE</t>
  </si>
  <si>
    <t>ÁCIDO FÓSFORICO 37% Apresentação: Envelope com 03 (três) seringas</t>
  </si>
  <si>
    <t>ADESIVO ODONTOLÓGICO ESMALTE E DENTINA- Apresentação: Frasco com no mínimo 5ml</t>
  </si>
  <si>
    <t>AGULHA ODONTOLOGICA GENGIVAL - 27G CURTA (22 x 0,27) - Agulha gengival descartavel de uso único. Deverão constar externamente dados de identificação, procedência, data de validade, número do lote, registro no M.S./ANVISA - UNIDADE DE COMPRA: Unidade. UNIDADE DE FORNECIMENTO: Caixa com 100 unidades.</t>
  </si>
  <si>
    <t>CAIXA</t>
  </si>
  <si>
    <t>AMÁLGAMA EM CAPSULA (Liga para Amalgama) - Capsulas com 400 mg limalha e 360 mg de Mercurio. Deverão constar externamente dados de identificação, procedência, data de validade, número do lote, registro no M.S./ANVISA - UNIDADE DE COMPRA: Unidade. UNIDADE DE FORNECIMENTO: Caixa com 50 unidades.</t>
  </si>
  <si>
    <t>BABADOR IMPERMEÁVEL DESCARTÁVEL - Produzido em papel plastificado ( 1 camada de papel e 1 camada de plástico). Dimensões de 30x40cm.</t>
  </si>
  <si>
    <t>BROCA PARA USO ODONTOLÓGICO: PARA ALTA ROTACAO, ACO CARBIDE, CILINDRICA, NUMERO 56, CONFORME LEGISLACAOVIGENTE PARA OS INSTRUMENTOS ROTATIVOS ODONTOLÓGICOS, PASSIVEL DE ESTERILIZACAO EM MEIOS FISICO-QUIMICOS, EMBALADA INDIVIDUALMENTE, CONTENDO EXTERNAMENTE MARCA COMERCIAL, NUMERACAO, PROCEDENCIA DE FABRICACAO</t>
  </si>
  <si>
    <t>BROCA PARA USO ODONTOLÓGICO: PARA ALTA ROTACAO, ACO CARBIDE, ESFERICA, NUMERO 04, CONFORME LEGISLACAO VI GENTE PARA OS INSTRUMENTOS ROTATIVOS ODONTOLÓGICOS, PASSIVEL DE ESTERILIZA CAO EM MEIOS FISICO-QUIMICOS, EMBALADA INDIVIDUALMENTE, CONTENDO EXTERNAMENTE MARCA COMERCIAL, NUMERACAO, PROCEDENCIA DE FABRICACAO</t>
  </si>
  <si>
    <t>BROCA PARA USO ODONTOLÓGICO: PARA ALTA ROTACAO, DIAMANTADA, CHAMA, NUMERO 3118-F, CONFORME LEGISLACAO VIGENTE PARA OS INSTRUMENTOS ROTATIVOS ODONTOLÓGICOS, PASSIVEL DE ESTERILIZA CAO EM MEIOS FISICO-QUIMICOS, EMBALADA INDIVIDUALMENTE, CONTENDO EXTERNAMEN TE MARCA COMERCIAL, NUMERACAO, PROCEDENCIA DE FABRICACAO</t>
  </si>
  <si>
    <t>BROCA PARA USO ODONTOLÓGICO: PARA ALTA ROTACAO, DIAMANTADA, CONICA ARREDONDADA, NUMERO 4137, CONFORME LEGISLACAO VIGENTE PARA OS INSTRUMENTOS ROTATIVOS ODONTOLÓGICOS, PASSIVEL DE ESTERILIZACAO EM MEIOS FISICO-QUIMICOS, EMBALADA INDIVIDUALMENTE, CONTENDO EXTERNAMENTE MARCA COMERCIAL, NUMERACAO, PROCEDENCIA DE FABRICACAO</t>
  </si>
  <si>
    <t>BROCA PARA USO ODONTOLÓGICO: PARA ALTA ROTACAO, DIAMANTADA, CONICA CHAMA, NUMERO 2200, CONFORME LEGISLACAO VIGENTE PARA OS INSTRUMENTOS ROTATIVOS ODONTOLÓGICOS, PASSIVEL DE ESTERILIZACAO EM MEIOS FISICOQUIMICOS, EMBALADA INDIVIDUALMENTE, CONTENDO EXTERNAMENTE MARCA COMERCIAL, NUMERACAO, PROCEDENCIA DE FABRICACAO</t>
  </si>
  <si>
    <t>BROCA PARA USO ODONTOLÓGICO: PARA ALTA ROTACAO, DIAMANTADA, CONICA INVERTIDA, NUMERO 1034, CONFORME LEGISLACAO VIGENTE PARA OS INSTRUMENTOS ROTATIVOS ODONTOLÓGICOS, PASSIVEL DE ESTERILIZACAO EM MEIOS FISICO-QUIMICOS, EMBALADA INDIVIDUALMENTE, CONTENDO EXTER NAMENTE MARCA COMERCIAL, NUMERACAO, PROCEDENCIA DE FABRICACAO</t>
  </si>
  <si>
    <t>BROCA PARA USO ODONTOLÓGICO: PARA ALTA ROTACAO, DIAMANTADA, CONICA INVERTIDA, NUMERO 1047, CONFORME LEGIS LACAO VIGENTE PARA OS INSTRUMENTOS ROTATIVOS ODONTOLÓGICOS, PASSIVEL DE ESTERIILIZACAO EM MEIOS FISICO-QUIMICOS, EMBALADA INDIVIDUALMENTE, CONTENDO ENTERNA NAMENTE MARCA COMERCIAL, UMERACAO, PROCEDENCIA DE FABRICACAO</t>
  </si>
  <si>
    <t>BROCA PARA USO ODONTOLÓGICO: PARA ALTA ROTACAO, DIAMANTADA, CONICA, PARA ACABAMENTO, NUMERO 3195 FF - GRA NULACAO ULTRA-FINA, CONFORME LEGISLACAO VIGENTE PARA OS INSTRUMENTOS ROTATIVOS ODONTOLÓGICOS, PASSIVEL DE ESTERILIZACAO EM MEIOS FISICO-QUIMICOS, EMBALA LADA INDIVIDUALMENTE, CONTENDO EXTERNAMENTE MARCA COMERCIAL, NUMERACAO, PROCEDENCIA DE FABRICACAO</t>
  </si>
  <si>
    <t>BROCA PARA USO ODONTOLÓGICO: PARA ALTA ROTACAO, DIAMANTADA, ESFERICA, NUMERO 1012 HL, CONFORME LEGISLACAO VIGENTE PARA OS INSTRUMENTOS ROTATIVOS ODONTOLÓGICOS, PASSIVEL DE ESTERILIZALIZACAO EM MEIOS FISICO-QUIMICOS, EMBALADA INDIVIDUALMENTE, CONTENDO EXTERNA MENTE MARCA COMERCIAL, NUMERACAO, PROCEDENCIA DE FABRICACAO</t>
  </si>
  <si>
    <t>BROCA PARA USO ODONTOLÓGICO: PARA ALTA ROTACAO, DIAMANTADA, ESFERICA, NUMERO 1016, CONFORME LEGISLACAO VIGENTE PARA OS INSTRUMENTOS ROTATIVOS ODONTOLÓGICOS, PASSIVEL DE ESTERILIZACAO EM MEIOS FISICO-QUIMICOS, EMBALADA INDIVIDUALMENTE, CONTENDO EXTERNAME NTE MARCA COMERCIAL, NUMERACAO, PROCEDENCIA DE FABRICACAO</t>
  </si>
  <si>
    <t>BROCA PARA USO ODONTÓLOGICO: PARA ALTA ROTACAO, DIAMANTADA, FORMA DE CHAMA, PARA ACABAMENTO, NUMERO 3118FF - GRANULACAO ULTRA-FINA, CONFORME LEGISLACAO VIGENTE PARA OS INSTRUMENTOS ROTATIVOS ODONTOLOGICOS, PASSIVEL DE ESTERILIZACAO EM MEIOS FISICO-QUIMICOS, EMBALADA INDIVIDUALMENTE, CONTENDO EXTERNAMENTE MARCA COMERCIAL, NUMERACAO, PROCEDENCIA DE FABRICACAO</t>
  </si>
  <si>
    <t>BROCA PARA USO ODONTOLÓGICO: PARA ALTA ROTACAO, DIAMANTADA, FORMA DE CHAMA, PARA ACABAMENTO, NUMERO 3168 FF - GRANULACAO ULTRA-FINA, CONFORME LEGISLACAO VIGENTE PARA OS INSTRUMENT OS ROTATIVOS ODONTOLÓGICOS, PASSIVEL DE ESTERILIZACAO EM MEIOS FISICO-QUIMICOS, EMBALADA INDIVIDUALMENTE, CONTENDO EXTERNAMENTE MARCA COMERCIAL, NUMERACAO, PROCEDENCIA DE FABRICACAO</t>
  </si>
  <si>
    <t>BROCA PARA USO ODONTOLÓGICO: PARA ALTA-ROTACAO,, DIAMANTADA, ESFERICA, NUMERO 1015, CONFORME LEGISLACAO VIGENTE PARA OS INSTRUMENTOS ROTATIVOS ODONTOLÓGICOS, PASSIVEL DE ESTERILIZA CAO EM MEIOS FISICO-QUIMICOS, EMBALADA INDIVIDUALMENTE, CONTENDO EXTERNAMEN TE MARCA COMERCIAL, NUMERACAO, PROCEDENCIA DE FABRICACAO</t>
  </si>
  <si>
    <t>CABO DE ESPELHO - Cabo do espelho bucal nº 25</t>
  </si>
  <si>
    <t>CABO PARA ESPELHO BUCAL, AÇO INOXIDÁVEL, OITAVADO, AUTOCLAVÁVEL.</t>
  </si>
  <si>
    <t>CANETA DE ALTA ROTAÇÃO EM AÇO INOX (Uso Odontológico) - AUTOCLAVÁVEL</t>
  </si>
  <si>
    <t>CARIOSTÁTICO, ÁCIDO FLUORÍDRICO, NITRATO DE PRATA, HIDRÓXIDO DE AMÔNIA, LÍQUIDO - concentração 12%, frasco com 10 ml. Validade mínima de 2 anos, a partir da data de entrega no almoxarifado.</t>
  </si>
  <si>
    <t>CIMENTO DE IONÔMERO DE VIDRO, RESTAURAÇÃO, AUTOPOLIMERIZÁVEL, líquido. Frasco com 8g.</t>
  </si>
  <si>
    <t>CIMENTO DE IONÔMERO DE VIDRO, RESTAURAÇÃO, AUTOPOLIMERIZÁVEL, PÓ, EROSÃO MÁXIMA 0,17 MM, MÁXIMO 5 MIN. Frasco com 15g.</t>
  </si>
  <si>
    <t>CONDICIONADOR ÁCIDO FOSFÓRICO 37% - APRESENTAÇÃO COM 3 SERINGAS. EM KIT</t>
  </si>
  <si>
    <t>ESCAVADOR - USO ODONTOLÓGICO, AÇO INOXIDÁVEL, PARA DENTINA, Nº 16, AUTOCLAVÁVEL.</t>
  </si>
  <si>
    <t>ESCOVA DENTAL INFANTIL - material cerdas de náilon, cabo plástico, tipo cabo anatômico, tipo cabeça pequeno, formato cabeça triangular, modelo macio, aplicação infantil, características adicionais -cabo com curva acentuada, tipo cerdas pontas arredondadas, com protetor de cerdas.</t>
  </si>
  <si>
    <t>ESCULPIDOR - ODONTOLÓGICO, AÇO INOXIDÁVEL, HOLLEMBACK, Nº 3.</t>
  </si>
  <si>
    <t>ESPELHO ODONTOLÓGICO INFANTIL Nº 4- Espelho bucal, aço inoxidável e espelho, plano, nº 04, encaixe universal, cabo padrão, autoclavável, embalagem individual.</t>
  </si>
  <si>
    <t>ESPELHO ODONTOLÓGICO Nº 5, EM AÇO INOX (BUCAL)</t>
  </si>
  <si>
    <t>EUGENOL - MATERIAL RESTAURADOR PROVISORIOS - Para manipulação com Pó Óxido de Zinco - CARACTERÍSTICAS ADICIONAIS: Deverão constar externamente dados de identificação, procedência, número do lote, registro no M.S./ANVISA - UNIDADE DE COMPRA: Frasco conta gotas. UNIDADE DE FORNECIMENTO: Frasco com no mínimo 20 ml.</t>
  </si>
  <si>
    <t>FIO DENTAL ODONTOLÓGICO. Composto de resina termoplástica. Cera aroma neutro. Apresentação: Embalagem com 500m</t>
  </si>
  <si>
    <t>HIDRÓXIDO DE CÁLCIO - CIMENTO - RADIOPACO - Conteudo da Embalagem - 01 tubo de pasta base (mínimo 13g) + 01 tubo de Pasta Catalizadora (mínimo 11g) + 01 Bloco para Mistura. Embalagem contendo dados de identificação, procedência, tipo e data de esterilização, validade, número do lote e registro M.S.</t>
  </si>
  <si>
    <t>MACRI- MACA ODONTOLÓGICA para atendimento de bebês e crianças, composto de estrutura metálica com forma anatômica na região de cabeça para permitir maior aproximação do dentista, base única facilitando encaixe dos pés do profissional sob a maca. O corpo para acoplagem da criança, de tecido emborrachado com camisa de contenção e almofada de estabilização para cabeça. Pintura metálica epóxi.</t>
  </si>
  <si>
    <t>MACRO MODELO ( maxilaxa completa) - modelo anatômico para fins didáticos, material acrílico, finalidade material, educativo odontológico,tipo macroarmada/macro cárie/macro periodontal, aplicação treinamento, características adicionais macroescova dental compondo o kit odontológico.</t>
  </si>
  <si>
    <t>MACRO MODELO INFANTIL Dentição Decídua - modelo anatômico para fins didáticos, material acrílico, finalidade material, educativo odontológico, tipo macroarmada.</t>
  </si>
  <si>
    <t>ÓLEO PARA ALTA ROTAÇÃO ( FRASCO ) - Óleo lubrificante para alta rotação. Frasco com no mínimo 100ml/70g.</t>
  </si>
  <si>
    <t>ÓXIDO DE ZINCO (pó)- Material Restaurador Temporario - Composição - Oxido de Zinco (99 a 100,5%) CARACTERÍSTICAS ADICIONAIS: Deverão constar externamente dados de identificação, procedência, número do lote, registro no M.S./ANVISA - UNIDADE DE COMPRA: Frasco. UNIDADE DE FORNECIMENTO: Frasco com no mínimo 50g.</t>
  </si>
  <si>
    <t>PEDRA POMES EXTRA FINA PARA USO ODONTOLÓGICO - Pó - CARACTERÍSTICAS ADICIONAIS: Deverão constar externamente dados de identificação, procedência, número do lote, registro no M.S./ANVISA - UNIDADE DE COMPRA: Frasco. UNIDADE DE FORNECIMENTO: Frasco com no mínimo 100g.</t>
  </si>
  <si>
    <t>PINÇA ODONTOLÓGICA, aço inoxidável, clínica, para algodão, autoclavável, odontopediatria</t>
  </si>
  <si>
    <t>PINCEL OU APLICADOR TIPO MICRO BRUSH - Aplicador odontológico dobrável, descartável, plástico, pontas fibras não absorventes, regular - tipo MICRO BRUSH, caixa com 100 unidades.</t>
  </si>
  <si>
    <t>POTE Dappen- vidro, cilíndrico, transparente, 2 cavidades, DAPPEN, 4 x 4 cm</t>
  </si>
  <si>
    <t>RESINA FOTO - Resina fotopolimerizável nanoparticulada cuja base é Zircônia/Sílica. Contenha os monômeros BISGMA, UDMA e BIS-EMA e cuja fotopolimerização por incremento, não ultrapasse 20 segundos. Seringa com 4 g na Cor A2</t>
  </si>
  <si>
    <t>RESINA FOTO - Resina fotopolimerizável nanoparticulada cuja base é Zircônia/Sílica. Contenha os monômeros BISGMA, UDMA e BIS-EMA e cuja fotopolimerização por incremento, não ultrapasse 20 segundos. Seringa com 4 g na Cor A3</t>
  </si>
  <si>
    <t>RESINA FOTO - Resina fotopolimerizável nanoparticulada cuja base é Zircônia/Sílica. Contenha os monômeros BISGMA, UDMA e BIS-EMA e cuja fotopolimerização por incremento, não ultrapasse 20 segundos. Seringa com 4g na Cor A1.</t>
  </si>
  <si>
    <t>ROLINHO DE ALGODÃO - Rolo Dental com fibras 100% algodão, macio e extra-absorvente, formato de cilindro compactado, para afastamento da bochecha no tratamento dentário e limpeza bucal. Não estéril. Cor: Branco; Formato: Cilindro; Pacote: 100 unidades.</t>
  </si>
  <si>
    <t>PACOTE</t>
  </si>
  <si>
    <t>SONDA EXPLORADORA INFANTIL-Sonda odontológica, aço inoxidável,exploradora, nº 05, cabo maciço</t>
  </si>
  <si>
    <t>TAÇA DE BORRACHA - Taças de borracha macias para profilaxia com protetor de contra ângulo</t>
  </si>
  <si>
    <t>VERNIZ FLUORETADO (5% fluoreto de sodio) Apresentação: frasco com no mínimo 10ml</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</si>
</sst>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b/>
      <sz val="11"/>
      <color rgb="FF000000"/>
      <name val="Calibri"/>
      <family val="2"/>
      <scheme val="minor"/>
    </font>
    <font>
      <b/>
      <sz val="12"/>
      <color theme="1"/>
      <name val="Arial"/>
      <family val="2"/>
    </font>
    <font>
      <b/>
      <sz val="10"/>
      <color theme="1"/>
      <name val="Arial"/>
      <family val="2"/>
    </font>
    <font>
      <b/>
      <sz val="9"/>
      <color theme="1"/>
      <name val="Arial"/>
      <family val="2"/>
    </font>
    <font>
      <sz val="10"/>
      <color theme="1"/>
      <name val="Arial"/>
      <family val="2"/>
    </font>
    <font>
      <b/>
      <u/>
      <sz val="12"/>
      <color theme="1"/>
      <name val="Calibri"/>
      <family val="2"/>
      <scheme val="minor"/>
    </font>
  </fonts>
  <fills count="4">
    <fill>
      <patternFill patternType="none"/>
    </fill>
    <fill>
      <patternFill patternType="gray125"/>
    </fill>
    <fill>
      <patternFill patternType="solid">
        <fgColor rgb="FFC2D69B"/>
        <bgColor indexed="64"/>
      </patternFill>
    </fill>
    <fill>
      <patternFill patternType="solid">
        <fgColor theme="0"/>
        <bgColor indexed="64"/>
      </patternFill>
    </fill>
  </fills>
  <borders count="16">
    <border>
      <left/>
      <right/>
      <top/>
      <bottom/>
      <diagonal/>
    </border>
    <border>
      <left/>
      <right style="thick">
        <color rgb="FF000000"/>
      </right>
      <top/>
      <bottom style="thick">
        <color rgb="FF000000"/>
      </bottom>
      <diagonal/>
    </border>
    <border>
      <left style="thick">
        <color rgb="FF000000"/>
      </left>
      <right style="medium">
        <color rgb="FF000000"/>
      </right>
      <top/>
      <bottom style="thick">
        <color rgb="FF000000"/>
      </bottom>
      <diagonal/>
    </border>
    <border>
      <left/>
      <right style="medium">
        <color rgb="FF000000"/>
      </right>
      <top/>
      <bottom style="thick">
        <color rgb="FF000000"/>
      </bottom>
      <diagonal/>
    </border>
    <border>
      <left style="thick">
        <color rgb="FF000000"/>
      </left>
      <right style="medium">
        <color rgb="FF000000"/>
      </right>
      <top/>
      <bottom style="medium">
        <color rgb="FF000000"/>
      </bottom>
      <diagonal/>
    </border>
    <border>
      <left/>
      <right style="medium">
        <color rgb="FF000000"/>
      </right>
      <top/>
      <bottom style="medium">
        <color rgb="FF000000"/>
      </bottom>
      <diagonal/>
    </border>
    <border>
      <left/>
      <right style="thick">
        <color rgb="FF000000"/>
      </right>
      <top/>
      <bottom style="medium">
        <color rgb="FF000000"/>
      </bottom>
      <diagonal/>
    </border>
    <border>
      <left style="thick">
        <color rgb="FF000000"/>
      </left>
      <right style="medium">
        <color rgb="FF000000"/>
      </right>
      <top style="thick">
        <color rgb="FF000000"/>
      </top>
      <bottom style="medium">
        <color rgb="FF000000"/>
      </bottom>
      <diagonal/>
    </border>
    <border>
      <left/>
      <right style="medium">
        <color rgb="FF000000"/>
      </right>
      <top style="thick">
        <color rgb="FF000000"/>
      </top>
      <bottom style="medium">
        <color rgb="FF000000"/>
      </bottom>
      <diagonal/>
    </border>
    <border>
      <left style="medium">
        <color rgb="FF000000"/>
      </left>
      <right style="medium">
        <color rgb="FF000000"/>
      </right>
      <top style="thick">
        <color rgb="FF000000"/>
      </top>
      <bottom style="medium">
        <color rgb="FF000000"/>
      </bottom>
      <diagonal/>
    </border>
    <border>
      <left/>
      <right style="thick">
        <color rgb="FF000000"/>
      </right>
      <top style="thick">
        <color rgb="FF000000"/>
      </top>
      <bottom style="medium">
        <color rgb="FF000000"/>
      </bottom>
      <diagonal/>
    </border>
    <border>
      <left style="medium">
        <color rgb="FF000000"/>
      </left>
      <right style="medium">
        <color rgb="FF000000"/>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rgb="FF000000"/>
      </bottom>
      <diagonal/>
    </border>
  </borders>
  <cellStyleXfs count="1">
    <xf numFmtId="0" fontId="0" fillId="0" borderId="0"/>
  </cellStyleXfs>
  <cellXfs count="20">
    <xf numFmtId="0" fontId="0" fillId="0" borderId="0" xfId="0"/>
    <xf numFmtId="0" fontId="3"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0" borderId="7" xfId="0" applyFont="1" applyBorder="1" applyAlignment="1">
      <alignment horizontal="center" vertical="center" wrapText="1"/>
    </xf>
    <xf numFmtId="0" fontId="5" fillId="0" borderId="4" xfId="0" applyFont="1" applyBorder="1" applyAlignment="1">
      <alignment horizontal="center" vertical="center" wrapText="1"/>
    </xf>
    <xf numFmtId="0" fontId="5" fillId="0" borderId="9" xfId="0" applyFont="1" applyBorder="1" applyAlignment="1">
      <alignment vertical="center" wrapText="1"/>
    </xf>
    <xf numFmtId="0" fontId="5" fillId="0" borderId="10" xfId="0" applyFont="1" applyBorder="1" applyAlignment="1">
      <alignment horizontal="center" vertical="center" wrapText="1"/>
    </xf>
    <xf numFmtId="0" fontId="5" fillId="0" borderId="11" xfId="0" applyFont="1" applyBorder="1" applyAlignment="1">
      <alignment vertical="center" wrapText="1"/>
    </xf>
    <xf numFmtId="0" fontId="5" fillId="0" borderId="6" xfId="0" applyFont="1" applyBorder="1" applyAlignment="1">
      <alignment horizontal="center" vertical="center" wrapText="1"/>
    </xf>
    <xf numFmtId="0" fontId="5" fillId="3" borderId="8"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1" fillId="0" borderId="0" xfId="0" applyFont="1" applyBorder="1" applyAlignment="1">
      <alignment horizontal="center" vertical="center" wrapText="1"/>
    </xf>
    <xf numFmtId="0" fontId="0" fillId="0" borderId="0" xfId="0" applyBorder="1" applyAlignment="1">
      <alignment vertical="center" wrapText="1"/>
    </xf>
    <xf numFmtId="0" fontId="1" fillId="0" borderId="15" xfId="0" applyFont="1" applyBorder="1" applyAlignment="1">
      <alignment horizontal="center" vertical="center" wrapText="1"/>
    </xf>
    <xf numFmtId="14" fontId="6" fillId="0" borderId="0" xfId="0" applyNumberFormat="1" applyFont="1" applyAlignment="1">
      <alignment horizontal="center" vertical="center"/>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0</xdr:row>
      <xdr:rowOff>26480</xdr:rowOff>
    </xdr:from>
    <xdr:to>
      <xdr:col>2</xdr:col>
      <xdr:colOff>1771650</xdr:colOff>
      <xdr:row>2</xdr:row>
      <xdr:rowOff>53245</xdr:rowOff>
    </xdr:to>
    <xdr:pic>
      <xdr:nvPicPr>
        <xdr:cNvPr id="2" name="Imagem 1" descr="UNCISA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26480"/>
          <a:ext cx="2324100" cy="7030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tabSelected="1" workbookViewId="0">
      <pane ySplit="5" topLeftCell="A6" activePane="bottomLeft" state="frozen"/>
      <selection pane="bottomLeft" activeCell="D1" sqref="D1"/>
    </sheetView>
  </sheetViews>
  <sheetFormatPr defaultRowHeight="15" x14ac:dyDescent="0.25"/>
  <cols>
    <col min="3" max="3" width="62.85546875" customWidth="1"/>
    <col min="4" max="4" width="15.140625" customWidth="1"/>
  </cols>
  <sheetData>
    <row r="1" spans="1:4" ht="27.75" customHeight="1" x14ac:dyDescent="0.25">
      <c r="D1" s="16">
        <v>44068</v>
      </c>
    </row>
    <row r="2" spans="1:4" ht="25.5" customHeight="1" x14ac:dyDescent="0.25"/>
    <row r="3" spans="1:4" ht="15.75" thickBot="1" x14ac:dyDescent="0.3">
      <c r="A3" s="15">
        <f>SUBTOTAL(3,A6:A1000)</f>
        <v>50</v>
      </c>
      <c r="B3" s="13"/>
      <c r="C3" s="13"/>
      <c r="D3" s="14"/>
    </row>
    <row r="4" spans="1:4" ht="17.25" thickTop="1" thickBot="1" x14ac:dyDescent="0.3">
      <c r="A4" s="17" t="s">
        <v>6</v>
      </c>
      <c r="B4" s="18"/>
      <c r="C4" s="18"/>
      <c r="D4" s="19"/>
    </row>
    <row r="5" spans="1:4" ht="48" thickBot="1" x14ac:dyDescent="0.3">
      <c r="A5" s="1" t="s">
        <v>0</v>
      </c>
      <c r="B5" s="2" t="s">
        <v>1</v>
      </c>
      <c r="C5" s="3" t="s">
        <v>2</v>
      </c>
      <c r="D5" s="3" t="s">
        <v>3</v>
      </c>
    </row>
    <row r="6" spans="1:4" ht="39.75" thickTop="1" thickBot="1" x14ac:dyDescent="0.3">
      <c r="A6" s="4">
        <v>1</v>
      </c>
      <c r="B6" s="10">
        <v>438080</v>
      </c>
      <c r="C6" s="6" t="s">
        <v>7</v>
      </c>
      <c r="D6" s="7" t="s">
        <v>8</v>
      </c>
    </row>
    <row r="7" spans="1:4" ht="26.25" thickBot="1" x14ac:dyDescent="0.3">
      <c r="A7" s="5">
        <v>2</v>
      </c>
      <c r="B7" s="11">
        <v>391583</v>
      </c>
      <c r="C7" s="8" t="s">
        <v>9</v>
      </c>
      <c r="D7" s="9" t="s">
        <v>5</v>
      </c>
    </row>
    <row r="8" spans="1:4" ht="26.25" thickBot="1" x14ac:dyDescent="0.3">
      <c r="A8" s="5">
        <v>3</v>
      </c>
      <c r="B8" s="12">
        <v>404559</v>
      </c>
      <c r="C8" s="8" t="s">
        <v>10</v>
      </c>
      <c r="D8" s="9" t="s">
        <v>4</v>
      </c>
    </row>
    <row r="9" spans="1:4" ht="64.5" thickBot="1" x14ac:dyDescent="0.3">
      <c r="A9" s="5">
        <v>4</v>
      </c>
      <c r="B9" s="12">
        <v>442143</v>
      </c>
      <c r="C9" s="8" t="s">
        <v>11</v>
      </c>
      <c r="D9" s="9" t="s">
        <v>12</v>
      </c>
    </row>
    <row r="10" spans="1:4" ht="64.5" thickBot="1" x14ac:dyDescent="0.3">
      <c r="A10" s="5">
        <v>5</v>
      </c>
      <c r="B10" s="12">
        <v>452359</v>
      </c>
      <c r="C10" s="8" t="s">
        <v>13</v>
      </c>
      <c r="D10" s="9" t="s">
        <v>12</v>
      </c>
    </row>
    <row r="11" spans="1:4" ht="39" thickBot="1" x14ac:dyDescent="0.3">
      <c r="A11" s="5">
        <v>6</v>
      </c>
      <c r="B11" s="12">
        <v>268178</v>
      </c>
      <c r="C11" s="8" t="s">
        <v>14</v>
      </c>
      <c r="D11" s="9" t="s">
        <v>8</v>
      </c>
    </row>
    <row r="12" spans="1:4" ht="90" thickBot="1" x14ac:dyDescent="0.3">
      <c r="A12" s="5">
        <v>7</v>
      </c>
      <c r="B12" s="12">
        <v>403186</v>
      </c>
      <c r="C12" s="8" t="s">
        <v>15</v>
      </c>
      <c r="D12" s="9" t="s">
        <v>8</v>
      </c>
    </row>
    <row r="13" spans="1:4" ht="90" thickBot="1" x14ac:dyDescent="0.3">
      <c r="A13" s="5">
        <v>8</v>
      </c>
      <c r="B13" s="12">
        <v>403174</v>
      </c>
      <c r="C13" s="8" t="s">
        <v>16</v>
      </c>
      <c r="D13" s="9" t="s">
        <v>8</v>
      </c>
    </row>
    <row r="14" spans="1:4" ht="90" thickBot="1" x14ac:dyDescent="0.3">
      <c r="A14" s="5">
        <v>9</v>
      </c>
      <c r="B14" s="12">
        <v>403150</v>
      </c>
      <c r="C14" s="8" t="s">
        <v>17</v>
      </c>
      <c r="D14" s="9" t="s">
        <v>8</v>
      </c>
    </row>
    <row r="15" spans="1:4" ht="90" thickBot="1" x14ac:dyDescent="0.3">
      <c r="A15" s="5">
        <v>10</v>
      </c>
      <c r="B15" s="12">
        <v>403751</v>
      </c>
      <c r="C15" s="8" t="s">
        <v>18</v>
      </c>
      <c r="D15" s="9" t="s">
        <v>8</v>
      </c>
    </row>
    <row r="16" spans="1:4" ht="90" thickBot="1" x14ac:dyDescent="0.3">
      <c r="A16" s="5">
        <v>11</v>
      </c>
      <c r="B16" s="12">
        <v>403796</v>
      </c>
      <c r="C16" s="8" t="s">
        <v>19</v>
      </c>
      <c r="D16" s="9" t="s">
        <v>8</v>
      </c>
    </row>
    <row r="17" spans="1:4" ht="90" thickBot="1" x14ac:dyDescent="0.3">
      <c r="A17" s="5">
        <v>12</v>
      </c>
      <c r="B17" s="12">
        <v>402998</v>
      </c>
      <c r="C17" s="8" t="s">
        <v>20</v>
      </c>
      <c r="D17" s="9" t="s">
        <v>8</v>
      </c>
    </row>
    <row r="18" spans="1:4" ht="90" thickBot="1" x14ac:dyDescent="0.3">
      <c r="A18" s="5">
        <v>13</v>
      </c>
      <c r="B18" s="12">
        <v>402998</v>
      </c>
      <c r="C18" s="8" t="s">
        <v>21</v>
      </c>
      <c r="D18" s="9" t="s">
        <v>8</v>
      </c>
    </row>
    <row r="19" spans="1:4" ht="102.75" thickBot="1" x14ac:dyDescent="0.3">
      <c r="A19" s="5">
        <v>14</v>
      </c>
      <c r="B19" s="12">
        <v>412839</v>
      </c>
      <c r="C19" s="8" t="s">
        <v>22</v>
      </c>
      <c r="D19" s="9" t="s">
        <v>8</v>
      </c>
    </row>
    <row r="20" spans="1:4" ht="90" thickBot="1" x14ac:dyDescent="0.3">
      <c r="A20" s="5">
        <v>15</v>
      </c>
      <c r="B20" s="12">
        <v>403372</v>
      </c>
      <c r="C20" s="8" t="s">
        <v>23</v>
      </c>
      <c r="D20" s="9" t="s">
        <v>8</v>
      </c>
    </row>
    <row r="21" spans="1:4" ht="90" thickBot="1" x14ac:dyDescent="0.3">
      <c r="A21" s="5">
        <v>16</v>
      </c>
      <c r="B21" s="12">
        <v>403374</v>
      </c>
      <c r="C21" s="8" t="s">
        <v>24</v>
      </c>
      <c r="D21" s="9" t="s">
        <v>8</v>
      </c>
    </row>
    <row r="22" spans="1:4" ht="102.75" thickBot="1" x14ac:dyDescent="0.3">
      <c r="A22" s="5">
        <v>17</v>
      </c>
      <c r="B22" s="12">
        <v>449839</v>
      </c>
      <c r="C22" s="8" t="s">
        <v>25</v>
      </c>
      <c r="D22" s="9" t="s">
        <v>8</v>
      </c>
    </row>
    <row r="23" spans="1:4" ht="102.75" thickBot="1" x14ac:dyDescent="0.3">
      <c r="A23" s="5">
        <v>18</v>
      </c>
      <c r="B23" s="12">
        <v>449839</v>
      </c>
      <c r="C23" s="8" t="s">
        <v>26</v>
      </c>
      <c r="D23" s="9" t="s">
        <v>8</v>
      </c>
    </row>
    <row r="24" spans="1:4" ht="90" thickBot="1" x14ac:dyDescent="0.3">
      <c r="A24" s="5">
        <v>19</v>
      </c>
      <c r="B24" s="12">
        <v>402948</v>
      </c>
      <c r="C24" s="8" t="s">
        <v>27</v>
      </c>
      <c r="D24" s="9" t="s">
        <v>8</v>
      </c>
    </row>
    <row r="25" spans="1:4" ht="15.75" thickBot="1" x14ac:dyDescent="0.3">
      <c r="A25" s="5">
        <v>20</v>
      </c>
      <c r="B25" s="12">
        <v>413300</v>
      </c>
      <c r="C25" s="8" t="s">
        <v>28</v>
      </c>
      <c r="D25" s="9" t="s">
        <v>8</v>
      </c>
    </row>
    <row r="26" spans="1:4" ht="26.25" thickBot="1" x14ac:dyDescent="0.3">
      <c r="A26" s="5">
        <v>21</v>
      </c>
      <c r="B26" s="12">
        <v>413300</v>
      </c>
      <c r="C26" s="8" t="s">
        <v>29</v>
      </c>
      <c r="D26" s="9" t="s">
        <v>8</v>
      </c>
    </row>
    <row r="27" spans="1:4" ht="26.25" thickBot="1" x14ac:dyDescent="0.3">
      <c r="A27" s="5">
        <v>22</v>
      </c>
      <c r="B27" s="12">
        <v>407027</v>
      </c>
      <c r="C27" s="8" t="s">
        <v>30</v>
      </c>
      <c r="D27" s="9" t="s">
        <v>8</v>
      </c>
    </row>
    <row r="28" spans="1:4" ht="51.75" thickBot="1" x14ac:dyDescent="0.3">
      <c r="A28" s="5">
        <v>23</v>
      </c>
      <c r="B28" s="12">
        <v>425821</v>
      </c>
      <c r="C28" s="8" t="s">
        <v>31</v>
      </c>
      <c r="D28" s="9" t="s">
        <v>4</v>
      </c>
    </row>
    <row r="29" spans="1:4" ht="26.25" thickBot="1" x14ac:dyDescent="0.3">
      <c r="A29" s="5">
        <v>24</v>
      </c>
      <c r="B29" s="12">
        <v>404584</v>
      </c>
      <c r="C29" s="8" t="s">
        <v>32</v>
      </c>
      <c r="D29" s="9" t="s">
        <v>8</v>
      </c>
    </row>
    <row r="30" spans="1:4" ht="39" thickBot="1" x14ac:dyDescent="0.3">
      <c r="A30" s="5">
        <v>25</v>
      </c>
      <c r="B30" s="12">
        <v>404583</v>
      </c>
      <c r="C30" s="8" t="s">
        <v>33</v>
      </c>
      <c r="D30" s="9" t="s">
        <v>8</v>
      </c>
    </row>
    <row r="31" spans="1:4" ht="26.25" thickBot="1" x14ac:dyDescent="0.3">
      <c r="A31" s="5">
        <v>26</v>
      </c>
      <c r="B31" s="12">
        <v>391582</v>
      </c>
      <c r="C31" s="8" t="s">
        <v>34</v>
      </c>
      <c r="D31" s="9" t="s">
        <v>8</v>
      </c>
    </row>
    <row r="32" spans="1:4" ht="26.25" thickBot="1" x14ac:dyDescent="0.3">
      <c r="A32" s="5">
        <v>27</v>
      </c>
      <c r="B32" s="12">
        <v>426707</v>
      </c>
      <c r="C32" s="8" t="s">
        <v>35</v>
      </c>
      <c r="D32" s="9" t="s">
        <v>8</v>
      </c>
    </row>
    <row r="33" spans="1:4" ht="64.5" thickBot="1" x14ac:dyDescent="0.3">
      <c r="A33" s="5">
        <v>28</v>
      </c>
      <c r="B33" s="12">
        <v>304407</v>
      </c>
      <c r="C33" s="8" t="s">
        <v>36</v>
      </c>
      <c r="D33" s="9" t="s">
        <v>8</v>
      </c>
    </row>
    <row r="34" spans="1:4" ht="26.25" thickBot="1" x14ac:dyDescent="0.3">
      <c r="A34" s="5">
        <v>29</v>
      </c>
      <c r="B34" s="12">
        <v>407974</v>
      </c>
      <c r="C34" s="8" t="s">
        <v>37</v>
      </c>
      <c r="D34" s="9" t="s">
        <v>8</v>
      </c>
    </row>
    <row r="35" spans="1:4" ht="39" thickBot="1" x14ac:dyDescent="0.3">
      <c r="A35" s="5">
        <v>30</v>
      </c>
      <c r="B35" s="12">
        <v>413312</v>
      </c>
      <c r="C35" s="8" t="s">
        <v>38</v>
      </c>
      <c r="D35" s="9" t="s">
        <v>8</v>
      </c>
    </row>
    <row r="36" spans="1:4" ht="15.75" thickBot="1" x14ac:dyDescent="0.3">
      <c r="A36" s="5">
        <v>31</v>
      </c>
      <c r="B36" s="12">
        <v>437558</v>
      </c>
      <c r="C36" s="8" t="s">
        <v>39</v>
      </c>
      <c r="D36" s="9" t="s">
        <v>8</v>
      </c>
    </row>
    <row r="37" spans="1:4" ht="77.25" thickBot="1" x14ac:dyDescent="0.3">
      <c r="A37" s="5">
        <v>32</v>
      </c>
      <c r="B37" s="12">
        <v>441493</v>
      </c>
      <c r="C37" s="8" t="s">
        <v>40</v>
      </c>
      <c r="D37" s="9" t="s">
        <v>4</v>
      </c>
    </row>
    <row r="38" spans="1:4" ht="26.25" thickBot="1" x14ac:dyDescent="0.3">
      <c r="A38" s="5">
        <v>33</v>
      </c>
      <c r="B38" s="12">
        <v>258551</v>
      </c>
      <c r="C38" s="8" t="s">
        <v>41</v>
      </c>
      <c r="D38" s="9" t="s">
        <v>8</v>
      </c>
    </row>
    <row r="39" spans="1:4" ht="64.5" thickBot="1" x14ac:dyDescent="0.3">
      <c r="A39" s="5">
        <v>34</v>
      </c>
      <c r="B39" s="12">
        <v>404562</v>
      </c>
      <c r="C39" s="8" t="s">
        <v>42</v>
      </c>
      <c r="D39" s="9" t="s">
        <v>8</v>
      </c>
    </row>
    <row r="40" spans="1:4" ht="90" thickBot="1" x14ac:dyDescent="0.3">
      <c r="A40" s="5">
        <v>35</v>
      </c>
      <c r="B40" s="12">
        <v>427660</v>
      </c>
      <c r="C40" s="8" t="s">
        <v>43</v>
      </c>
      <c r="D40" s="9" t="s">
        <v>8</v>
      </c>
    </row>
    <row r="41" spans="1:4" ht="64.5" thickBot="1" x14ac:dyDescent="0.3">
      <c r="A41" s="5">
        <v>36</v>
      </c>
      <c r="B41" s="12">
        <v>309298</v>
      </c>
      <c r="C41" s="8" t="s">
        <v>44</v>
      </c>
      <c r="D41" s="9" t="s">
        <v>8</v>
      </c>
    </row>
    <row r="42" spans="1:4" ht="39" thickBot="1" x14ac:dyDescent="0.3">
      <c r="A42" s="5">
        <v>37</v>
      </c>
      <c r="B42" s="12">
        <v>309298</v>
      </c>
      <c r="C42" s="8" t="s">
        <v>45</v>
      </c>
      <c r="D42" s="9" t="s">
        <v>8</v>
      </c>
    </row>
    <row r="43" spans="1:4" ht="26.25" thickBot="1" x14ac:dyDescent="0.3">
      <c r="A43" s="5">
        <v>38</v>
      </c>
      <c r="B43" s="12">
        <v>417981</v>
      </c>
      <c r="C43" s="8" t="s">
        <v>46</v>
      </c>
      <c r="D43" s="9" t="s">
        <v>4</v>
      </c>
    </row>
    <row r="44" spans="1:4" ht="64.5" thickBot="1" x14ac:dyDescent="0.3">
      <c r="A44" s="5">
        <v>39</v>
      </c>
      <c r="B44" s="12">
        <v>464309</v>
      </c>
      <c r="C44" s="8" t="s">
        <v>47</v>
      </c>
      <c r="D44" s="9" t="s">
        <v>4</v>
      </c>
    </row>
    <row r="45" spans="1:4" ht="64.5" thickBot="1" x14ac:dyDescent="0.3">
      <c r="A45" s="5">
        <v>40</v>
      </c>
      <c r="B45" s="12">
        <v>233497</v>
      </c>
      <c r="C45" s="8" t="s">
        <v>48</v>
      </c>
      <c r="D45" s="9" t="s">
        <v>4</v>
      </c>
    </row>
    <row r="46" spans="1:4" ht="26.25" thickBot="1" x14ac:dyDescent="0.3">
      <c r="A46" s="5">
        <v>41</v>
      </c>
      <c r="B46" s="12">
        <v>413333</v>
      </c>
      <c r="C46" s="8" t="s">
        <v>49</v>
      </c>
      <c r="D46" s="9" t="s">
        <v>8</v>
      </c>
    </row>
    <row r="47" spans="1:4" ht="39" thickBot="1" x14ac:dyDescent="0.3">
      <c r="A47" s="5">
        <v>42</v>
      </c>
      <c r="B47" s="12">
        <v>410559</v>
      </c>
      <c r="C47" s="8" t="s">
        <v>50</v>
      </c>
      <c r="D47" s="9" t="s">
        <v>8</v>
      </c>
    </row>
    <row r="48" spans="1:4" ht="26.25" thickBot="1" x14ac:dyDescent="0.3">
      <c r="A48" s="5">
        <v>43</v>
      </c>
      <c r="B48" s="12">
        <v>411437</v>
      </c>
      <c r="C48" s="8" t="s">
        <v>51</v>
      </c>
      <c r="D48" s="9" t="s">
        <v>8</v>
      </c>
    </row>
    <row r="49" spans="1:4" ht="51.75" thickBot="1" x14ac:dyDescent="0.3">
      <c r="A49" s="5">
        <v>44</v>
      </c>
      <c r="B49" s="12">
        <v>447968</v>
      </c>
      <c r="C49" s="8" t="s">
        <v>52</v>
      </c>
      <c r="D49" s="9" t="s">
        <v>8</v>
      </c>
    </row>
    <row r="50" spans="1:4" ht="51.75" thickBot="1" x14ac:dyDescent="0.3">
      <c r="A50" s="5">
        <v>45</v>
      </c>
      <c r="B50" s="12">
        <v>447968</v>
      </c>
      <c r="C50" s="8" t="s">
        <v>53</v>
      </c>
      <c r="D50" s="9" t="s">
        <v>8</v>
      </c>
    </row>
    <row r="51" spans="1:4" ht="51.75" thickBot="1" x14ac:dyDescent="0.3">
      <c r="A51" s="5">
        <v>46</v>
      </c>
      <c r="B51" s="12">
        <v>447968</v>
      </c>
      <c r="C51" s="8" t="s">
        <v>54</v>
      </c>
      <c r="D51" s="9" t="s">
        <v>8</v>
      </c>
    </row>
    <row r="52" spans="1:4" ht="51.75" thickBot="1" x14ac:dyDescent="0.3">
      <c r="A52" s="5">
        <v>47</v>
      </c>
      <c r="B52" s="12">
        <v>407961</v>
      </c>
      <c r="C52" s="8" t="s">
        <v>55</v>
      </c>
      <c r="D52" s="9" t="s">
        <v>56</v>
      </c>
    </row>
    <row r="53" spans="1:4" ht="26.25" thickBot="1" x14ac:dyDescent="0.3">
      <c r="A53" s="5">
        <v>48</v>
      </c>
      <c r="B53" s="12">
        <v>413316</v>
      </c>
      <c r="C53" s="8" t="s">
        <v>57</v>
      </c>
      <c r="D53" s="9" t="s">
        <v>8</v>
      </c>
    </row>
    <row r="54" spans="1:4" ht="26.25" thickBot="1" x14ac:dyDescent="0.3">
      <c r="A54" s="5">
        <v>49</v>
      </c>
      <c r="B54" s="12">
        <v>404887</v>
      </c>
      <c r="C54" s="8" t="s">
        <v>58</v>
      </c>
      <c r="D54" s="9" t="s">
        <v>8</v>
      </c>
    </row>
    <row r="55" spans="1:4" ht="26.25" thickBot="1" x14ac:dyDescent="0.3">
      <c r="A55" s="5">
        <v>50</v>
      </c>
      <c r="B55" s="12">
        <v>428166</v>
      </c>
      <c r="C55" s="8" t="s">
        <v>59</v>
      </c>
      <c r="D55" s="9" t="s">
        <v>4</v>
      </c>
    </row>
  </sheetData>
  <mergeCells count="1">
    <mergeCell ref="A4:D4"/>
  </mergeCells>
  <pageMargins left="0.511811024" right="0.511811024" top="0.78740157499999996" bottom="0.78740157499999996" header="0.31496062000000002" footer="0.31496062000000002"/>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ODONTOLÓGICO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 Madalena Macena Cardoso</dc:creator>
  <cp:lastModifiedBy>Anne Madalena Macena Cardoso</cp:lastModifiedBy>
  <dcterms:created xsi:type="dcterms:W3CDTF">2020-08-13T10:08:56Z</dcterms:created>
  <dcterms:modified xsi:type="dcterms:W3CDTF">2020-08-25T12:07:13Z</dcterms:modified>
</cp:coreProperties>
</file>